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<sst xmlns="http://schemas.openxmlformats.org/spreadsheetml/2006/main" count="48" uniqueCount="46">
  <si>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</si>
  <si>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Сидоренко, 21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</si>
  <si>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</si>
  <si>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</si>
  <si>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</si>
  <si>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</si>
  <si>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</si>
  <si>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</si>
  <si>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</si>
  <si>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</si>
  <si>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</si>
  <si>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</si>
  <si>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</si>
  <si>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</si>
  <si>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</si>
  <si>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</si>
  <si>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</si>
  <si>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</si>
  <si>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</si>
  <si>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</si>
  <si>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</si>
  <si>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</si>
  <si>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</si>
  <si>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</si>
  <si>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</si>
  <si>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</si>
  <si>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</si>
  <si>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межпанельных швов, п.м. (кв.72,129,139,140,152,180,192,196,202,203,207,215,213.)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</si>
  <si>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</si>
  <si>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</si>
  <si>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</si>
  <si>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</si>
  <si>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</si>
  <si>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</si>
  <si>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</si>
  <si>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1-2  этажи                                                            </t>
  </si>
  <si>
    <t xml:space="preserve">Текущее содержание и ремонт 3-9  этажи  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</si>
  <si>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</si>
  <si>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</si>
  <si>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</si>
  <si>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</si>
  <si>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</si>
  <si>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</si>
  <si>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</si>
  <si>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</si>
  <si>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Итого к планированию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</si>
</sst>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 wrapText="1"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13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3">
      <selection activeCell="B9" sqref="B9:D9"/>
    </sheetView>
  </sheetViews>
  <sheetFormatPr defaultColWidth="10.66015625" defaultRowHeight="11.25"/>
  <cols>
    <col min="1" max="1" width="2.33203125" style="2" customWidth="1"/>
    <col min="2" max="2" width="13.83203125" style="2" customWidth="1"/>
    <col min="3" max="3" width="39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3" t="s">
        <v>3</v>
      </c>
      <c r="C5" s="46"/>
      <c r="D5" s="46"/>
      <c r="E5" s="4" t="s">
        <v>4</v>
      </c>
      <c r="F5" s="4" t="s">
        <v>5</v>
      </c>
      <c r="G5" s="26" t="s">
        <v>6</v>
      </c>
    </row>
    <row r="6" spans="1:7" ht="12.75" customHeight="1">
      <c r="A6"/>
      <c r="B6" s="34" t="s">
        <v>7</v>
      </c>
      <c r="C6" s="35"/>
      <c r="D6" s="35"/>
      <c r="E6" s="23">
        <v>3144671.52</v>
      </c>
      <c r="F6" s="23">
        <v>395499.66</v>
      </c>
      <c r="G6" s="27">
        <v>3540171.18</v>
      </c>
    </row>
    <row r="7" spans="1:7" ht="18" customHeight="1">
      <c r="A7"/>
      <c r="B7" s="36" t="s">
        <v>8</v>
      </c>
      <c r="C7" s="40"/>
      <c r="D7" s="40"/>
      <c r="E7" s="24">
        <v>3133287.96</v>
      </c>
      <c r="F7" s="24">
        <v>395499.66</v>
      </c>
      <c r="G7" s="28">
        <v>3528787.62</v>
      </c>
    </row>
    <row r="8" spans="1:7" ht="24.75" customHeight="1">
      <c r="A8"/>
      <c r="B8" s="36" t="s">
        <v>9</v>
      </c>
      <c r="C8" s="40"/>
      <c r="D8" s="40"/>
      <c r="E8" s="24">
        <v>11383.56</v>
      </c>
      <c r="F8" s="25"/>
      <c r="G8" s="28">
        <v>11383.56</v>
      </c>
    </row>
    <row r="9" spans="1:7" ht="17.25" customHeight="1">
      <c r="A9"/>
      <c r="B9" s="34" t="s">
        <v>10</v>
      </c>
      <c r="C9" s="35"/>
      <c r="D9" s="35"/>
      <c r="E9" s="23">
        <v>-512014.04</v>
      </c>
      <c r="F9" s="23">
        <v>523094.57</v>
      </c>
      <c r="G9" s="27">
        <v>11080.53</v>
      </c>
    </row>
    <row r="10" spans="1:7" ht="19.5" customHeight="1">
      <c r="A10"/>
      <c r="B10" s="34" t="s">
        <v>45</v>
      </c>
      <c r="C10" s="35"/>
      <c r="D10" s="35"/>
      <c r="E10" s="23">
        <f>E6+E9</f>
        <v>2632657.48</v>
      </c>
      <c r="F10" s="23"/>
      <c r="G10" s="27">
        <f>E10</f>
        <v>2632657.48</v>
      </c>
    </row>
    <row r="11" spans="1:7" ht="16.5" customHeight="1" thickBot="1">
      <c r="A11"/>
      <c r="B11" s="41" t="s">
        <v>11</v>
      </c>
      <c r="C11" s="42"/>
      <c r="D11" s="42"/>
      <c r="E11" s="29">
        <v>3055035.4</v>
      </c>
      <c r="F11" s="30"/>
      <c r="G11" s="31">
        <v>3055035.4</v>
      </c>
    </row>
    <row r="12" ht="12.75" thickBot="1"/>
    <row r="13" spans="1:7" ht="24.75" customHeight="1">
      <c r="A13"/>
      <c r="B13" s="43" t="s">
        <v>12</v>
      </c>
      <c r="C13" s="43"/>
      <c r="D13" s="43"/>
      <c r="E13" s="43"/>
      <c r="F13" s="4" t="s">
        <v>13</v>
      </c>
      <c r="G13" s="5" t="s">
        <v>14</v>
      </c>
    </row>
    <row r="14" spans="2:7" ht="23.25" customHeight="1">
      <c r="B14" s="44" t="s">
        <v>15</v>
      </c>
      <c r="C14" s="44"/>
      <c r="D14" s="44"/>
      <c r="E14" s="44"/>
      <c r="F14" s="44"/>
      <c r="G14" s="6">
        <v>3055035.4</v>
      </c>
    </row>
    <row r="15" spans="2:7" s="3" customFormat="1" ht="23.25" customHeight="1">
      <c r="B15" s="36" t="s">
        <v>16</v>
      </c>
      <c r="C15" s="36"/>
      <c r="D15" s="36"/>
      <c r="E15" s="36"/>
      <c r="F15" s="7">
        <v>89213</v>
      </c>
      <c r="G15" s="8">
        <v>327426.25</v>
      </c>
    </row>
    <row r="16" spans="2:7" s="3" customFormat="1" ht="23.25" customHeight="1">
      <c r="B16" s="36" t="s">
        <v>17</v>
      </c>
      <c r="C16" s="36"/>
      <c r="D16" s="36"/>
      <c r="E16" s="36"/>
      <c r="F16" s="9"/>
      <c r="G16" s="8">
        <v>63896.43</v>
      </c>
    </row>
    <row r="17" spans="2:7" s="3" customFormat="1" ht="23.25" customHeight="1">
      <c r="B17" s="36" t="s">
        <v>18</v>
      </c>
      <c r="C17" s="36"/>
      <c r="D17" s="36"/>
      <c r="E17" s="36"/>
      <c r="F17" s="7">
        <v>1647</v>
      </c>
      <c r="G17" s="8">
        <v>386353.32</v>
      </c>
    </row>
    <row r="18" spans="2:7" s="3" customFormat="1" ht="23.25" customHeight="1">
      <c r="B18" s="36" t="s">
        <v>19</v>
      </c>
      <c r="C18" s="36"/>
      <c r="D18" s="36"/>
      <c r="E18" s="36"/>
      <c r="F18" s="9"/>
      <c r="G18" s="8">
        <v>515789.64</v>
      </c>
    </row>
    <row r="19" spans="2:7" s="3" customFormat="1" ht="18.75" customHeight="1">
      <c r="B19" s="36" t="s">
        <v>20</v>
      </c>
      <c r="C19" s="36"/>
      <c r="D19" s="36"/>
      <c r="E19" s="36"/>
      <c r="F19" s="9"/>
      <c r="G19" s="8">
        <v>185635.92</v>
      </c>
    </row>
    <row r="20" spans="2:7" s="3" customFormat="1" ht="14.25" customHeight="1">
      <c r="B20" s="36" t="s">
        <v>21</v>
      </c>
      <c r="C20" s="36"/>
      <c r="D20" s="36"/>
      <c r="E20" s="36"/>
      <c r="F20" s="9"/>
      <c r="G20" s="8">
        <v>91607.34</v>
      </c>
    </row>
    <row r="21" spans="2:7" s="3" customFormat="1" ht="18" customHeight="1">
      <c r="B21" s="36" t="s">
        <v>22</v>
      </c>
      <c r="C21" s="36"/>
      <c r="D21" s="36"/>
      <c r="E21" s="36"/>
      <c r="F21" s="9"/>
      <c r="G21" s="8">
        <v>192041.4</v>
      </c>
    </row>
    <row r="22" spans="2:7" s="3" customFormat="1" ht="18.75" customHeight="1">
      <c r="B22" s="36" t="s">
        <v>23</v>
      </c>
      <c r="C22" s="36"/>
      <c r="D22" s="36"/>
      <c r="E22" s="36"/>
      <c r="F22" s="9"/>
      <c r="G22" s="8">
        <v>249499.6</v>
      </c>
    </row>
    <row r="23" spans="2:7" s="3" customFormat="1" ht="18" customHeight="1">
      <c r="B23" s="36" t="s">
        <v>24</v>
      </c>
      <c r="C23" s="36"/>
      <c r="D23" s="36"/>
      <c r="E23" s="36"/>
      <c r="F23" s="9"/>
      <c r="G23" s="8">
        <v>265431.4</v>
      </c>
    </row>
    <row r="24" spans="2:7" s="3" customFormat="1" ht="23.25" customHeight="1">
      <c r="B24" s="36" t="s">
        <v>25</v>
      </c>
      <c r="C24" s="36"/>
      <c r="D24" s="36"/>
      <c r="E24" s="36"/>
      <c r="F24" s="9"/>
      <c r="G24" s="8">
        <v>25458.96</v>
      </c>
    </row>
    <row r="25" spans="2:7" s="3" customFormat="1" ht="23.25" customHeight="1">
      <c r="B25" s="36" t="s">
        <v>26</v>
      </c>
      <c r="C25" s="36"/>
      <c r="D25" s="36"/>
      <c r="E25" s="36"/>
      <c r="F25" s="9"/>
      <c r="G25" s="8">
        <v>169534.46</v>
      </c>
    </row>
    <row r="26" spans="2:7" s="3" customFormat="1" ht="23.25" customHeight="1">
      <c r="B26" s="36" t="s">
        <v>27</v>
      </c>
      <c r="C26" s="36"/>
      <c r="D26" s="36"/>
      <c r="E26" s="36"/>
      <c r="F26" s="10">
        <v>350</v>
      </c>
      <c r="G26" s="8">
        <v>259792.72</v>
      </c>
    </row>
    <row r="27" spans="2:7" s="3" customFormat="1" ht="23.25" customHeight="1">
      <c r="B27" s="36" t="s">
        <v>28</v>
      </c>
      <c r="C27" s="36"/>
      <c r="D27" s="36"/>
      <c r="E27" s="36"/>
      <c r="F27" s="9"/>
      <c r="G27" s="8">
        <v>8100.88</v>
      </c>
    </row>
    <row r="28" spans="2:7" s="3" customFormat="1" ht="23.25" customHeight="1">
      <c r="B28" s="36" t="s">
        <v>29</v>
      </c>
      <c r="C28" s="36"/>
      <c r="D28" s="36"/>
      <c r="E28" s="36"/>
      <c r="F28" s="9"/>
      <c r="G28" s="8">
        <v>314467.08</v>
      </c>
    </row>
    <row r="29" spans="2:7" ht="12">
      <c r="B29" s="11"/>
      <c r="C29" s="11"/>
      <c r="D29" s="11"/>
      <c r="E29" s="11"/>
      <c r="F29" s="11"/>
      <c r="G29" s="12"/>
    </row>
    <row r="31" spans="2:7" ht="12">
      <c r="B31" s="13" t="s">
        <v>30</v>
      </c>
      <c r="C31" s="14"/>
      <c r="D31" s="14"/>
      <c r="E31" s="14"/>
      <c r="F31" s="14"/>
      <c r="G31" s="14"/>
    </row>
    <row r="32" spans="2:7" ht="36">
      <c r="B32" s="15" t="s">
        <v>31</v>
      </c>
      <c r="C32" s="15" t="s">
        <v>32</v>
      </c>
      <c r="D32" s="15" t="s">
        <v>33</v>
      </c>
      <c r="E32" s="15" t="s">
        <v>34</v>
      </c>
      <c r="F32" s="14"/>
      <c r="G32" s="14"/>
    </row>
    <row r="33" spans="2:7" ht="19.5" customHeight="1">
      <c r="B33" s="16">
        <v>1</v>
      </c>
      <c r="C33" s="17" t="s">
        <v>35</v>
      </c>
      <c r="D33" s="18">
        <v>11.27</v>
      </c>
      <c r="E33" s="18">
        <v>11.91</v>
      </c>
      <c r="F33" s="14"/>
      <c r="G33" s="14"/>
    </row>
    <row r="34" spans="2:7" ht="19.5" customHeight="1">
      <c r="B34" s="16">
        <v>2</v>
      </c>
      <c r="C34" s="17" t="s">
        <v>36</v>
      </c>
      <c r="D34" s="18">
        <v>17.24</v>
      </c>
      <c r="E34" s="18">
        <v>18.22</v>
      </c>
      <c r="F34" s="14"/>
      <c r="G34" s="14"/>
    </row>
    <row r="35" spans="2:7" ht="19.5" customHeight="1">
      <c r="B35" s="16">
        <v>3</v>
      </c>
      <c r="C35" s="19" t="s">
        <v>37</v>
      </c>
      <c r="D35" s="20">
        <v>6.79</v>
      </c>
      <c r="E35" s="20">
        <v>7.18</v>
      </c>
      <c r="F35" s="14"/>
      <c r="G35" s="14"/>
    </row>
    <row r="36" spans="2:7" ht="19.5" customHeight="1">
      <c r="B36" s="16">
        <v>4</v>
      </c>
      <c r="C36" s="19" t="s">
        <v>38</v>
      </c>
      <c r="D36" s="20">
        <v>3.23</v>
      </c>
      <c r="E36" s="20">
        <v>3.41</v>
      </c>
      <c r="F36" s="14"/>
      <c r="G36" s="14"/>
    </row>
    <row r="37" spans="2:7" ht="12">
      <c r="B37" s="14"/>
      <c r="C37" s="14"/>
      <c r="D37" s="14"/>
      <c r="E37" s="14"/>
      <c r="F37" s="14"/>
      <c r="G37" s="14"/>
    </row>
    <row r="38" spans="2:7" ht="12">
      <c r="B38"/>
      <c r="C38"/>
      <c r="D38"/>
      <c r="E38"/>
      <c r="F38"/>
      <c r="G38"/>
    </row>
    <row r="39" spans="2:7" ht="12">
      <c r="B39" s="39" t="s">
        <v>39</v>
      </c>
      <c r="C39" s="39"/>
      <c r="D39" s="39"/>
      <c r="E39" s="39"/>
      <c r="F39" s="39"/>
      <c r="G39" s="39"/>
    </row>
    <row r="40" spans="2:7" ht="12">
      <c r="B40" s="39" t="s">
        <v>40</v>
      </c>
      <c r="C40" s="39"/>
      <c r="D40" s="39"/>
      <c r="E40" s="39"/>
      <c r="F40" s="39"/>
      <c r="G40" s="39"/>
    </row>
    <row r="41" spans="2:7" ht="12">
      <c r="B41"/>
      <c r="C41"/>
      <c r="D41"/>
      <c r="E41"/>
      <c r="F41"/>
      <c r="G41"/>
    </row>
    <row r="42" spans="2:7" ht="31.5" customHeight="1">
      <c r="B42" s="37" t="s">
        <v>41</v>
      </c>
      <c r="C42" s="37"/>
      <c r="D42" s="37"/>
      <c r="E42" s="37"/>
      <c r="F42" s="37"/>
      <c r="G42" s="37"/>
    </row>
    <row r="43" spans="2:7" ht="12">
      <c r="B43" s="38" t="s">
        <v>42</v>
      </c>
      <c r="C43" s="38"/>
      <c r="D43" s="21"/>
      <c r="E43" s="22"/>
      <c r="F43" s="38"/>
      <c r="G43" s="38"/>
    </row>
    <row r="44" spans="2:7" ht="12">
      <c r="B44" s="39" t="s">
        <v>43</v>
      </c>
      <c r="C44" s="39"/>
      <c r="D44" s="14"/>
      <c r="E44" s="14"/>
      <c r="F44" s="14"/>
      <c r="G44" s="14"/>
    </row>
    <row r="45" spans="2:7" ht="12">
      <c r="B45" s="32" t="s">
        <v>44</v>
      </c>
      <c r="C45" s="32"/>
      <c r="D45" s="14"/>
      <c r="E45" s="14"/>
      <c r="F45" s="14"/>
      <c r="G45" s="14"/>
    </row>
    <row r="46" spans="2:7" ht="12">
      <c r="B46"/>
      <c r="C46"/>
      <c r="D46"/>
      <c r="E46"/>
      <c r="F46"/>
      <c r="G46"/>
    </row>
    <row r="47" spans="2:7" ht="12">
      <c r="B47" s="32" t="s">
        <v>44</v>
      </c>
      <c r="C47" s="32"/>
      <c r="D47" s="14"/>
      <c r="E47" s="14"/>
      <c r="F47" s="33"/>
      <c r="G47" s="33"/>
    </row>
    <row r="48" spans="2:7" ht="12">
      <c r="B48"/>
      <c r="C48"/>
      <c r="D48"/>
      <c r="E48"/>
      <c r="F48"/>
      <c r="G48"/>
    </row>
    <row r="49" spans="2:7" ht="12">
      <c r="B49" s="32" t="s">
        <v>44</v>
      </c>
      <c r="C49" s="32"/>
      <c r="D49" s="14"/>
      <c r="E49" s="14"/>
      <c r="F49" s="14"/>
      <c r="G49" s="14"/>
    </row>
  </sheetData>
  <sheetProtection/>
  <mergeCells count="37">
    <mergeCell ref="B1:G1"/>
    <mergeCell ref="B2:G2"/>
    <mergeCell ref="B3:G3"/>
    <mergeCell ref="B5:D5"/>
    <mergeCell ref="B6:D6"/>
    <mergeCell ref="B7:D7"/>
    <mergeCell ref="B8:D8"/>
    <mergeCell ref="B9:D9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44:C44"/>
    <mergeCell ref="B21:E21"/>
    <mergeCell ref="B22:E22"/>
    <mergeCell ref="B23:E23"/>
    <mergeCell ref="B24:E24"/>
    <mergeCell ref="B25:E25"/>
    <mergeCell ref="B26:E26"/>
    <mergeCell ref="B40:G40"/>
    <mergeCell ref="B39:G39"/>
    <mergeCell ref="B45:C45"/>
    <mergeCell ref="B47:C47"/>
    <mergeCell ref="F47:G47"/>
    <mergeCell ref="B49:C49"/>
    <mergeCell ref="B10:D10"/>
    <mergeCell ref="B27:E27"/>
    <mergeCell ref="B28:E28"/>
    <mergeCell ref="B42:G42"/>
    <mergeCell ref="B43:C43"/>
    <mergeCell ref="F43:G43"/>
  </mergeCells>
  <printOptions/>
  <pageMargins left="0.26" right="0.24" top="0.17" bottom="0.17" header="0.17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2014-01-13T04:02:32Z</cp:lastPrinted>
  <dcterms:created xsi:type="dcterms:W3CDTF">2013-12-16T22:36:22Z</dcterms:created>
  <dcterms:modified xsi:type="dcterms:W3CDTF">2014-01-13T04:02:34Z</dcterms:modified>
  <cp:category/>
  <cp:version/>
  <cp:contentType/>
  <cp:contentStatus/>
  <cp:revision>1</cp:revision>
</cp:coreProperties>
</file>