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<sst xmlns="http://schemas.openxmlformats.org/spreadsheetml/2006/main" count="45" uniqueCount="43">
  <si>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</si>
  <si>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Вокзальная, 68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</si>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</sst>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22">
      <selection activeCell="F15" sqref="F1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2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24.75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7" t="s">
        <v>7</v>
      </c>
      <c r="C6" s="27"/>
      <c r="D6" s="27"/>
      <c r="E6" s="6">
        <v>1090558.62</v>
      </c>
      <c r="F6" s="6">
        <v>132049.74</v>
      </c>
      <c r="G6" s="7">
        <v>1222608.36</v>
      </c>
    </row>
    <row r="7" spans="1:7" ht="12.75" customHeight="1">
      <c r="A7"/>
      <c r="B7" s="28" t="s">
        <v>8</v>
      </c>
      <c r="C7" s="28"/>
      <c r="D7" s="28"/>
      <c r="E7" s="8">
        <v>1065422.82</v>
      </c>
      <c r="F7" s="8">
        <v>132049.74</v>
      </c>
      <c r="G7" s="9">
        <v>1197472.56</v>
      </c>
    </row>
    <row r="8" spans="1:7" ht="24.75" customHeight="1">
      <c r="A8"/>
      <c r="B8" s="28" t="s">
        <v>9</v>
      </c>
      <c r="C8" s="28"/>
      <c r="D8" s="28"/>
      <c r="E8" s="8">
        <v>25135.8</v>
      </c>
      <c r="F8" s="10"/>
      <c r="G8" s="9">
        <v>25135.8</v>
      </c>
    </row>
    <row r="9" spans="1:7" ht="12.75" customHeight="1">
      <c r="A9"/>
      <c r="B9" s="29" t="s">
        <v>10</v>
      </c>
      <c r="C9" s="29"/>
      <c r="D9" s="29"/>
      <c r="E9" s="11">
        <v>-385788.98</v>
      </c>
      <c r="F9" s="11">
        <v>-1487789.88</v>
      </c>
      <c r="G9" s="12">
        <v>-1873578.86</v>
      </c>
    </row>
    <row r="10" spans="1:7" ht="12.75" customHeight="1">
      <c r="A10"/>
      <c r="B10" s="30" t="s">
        <v>11</v>
      </c>
      <c r="C10" s="30"/>
      <c r="D10" s="30"/>
      <c r="E10" s="13">
        <v>890512.96</v>
      </c>
      <c r="F10" s="14"/>
      <c r="G10" s="15">
        <v>890512.96</v>
      </c>
    </row>
    <row r="12" spans="1:7" ht="24.75" customHeight="1">
      <c r="A12"/>
      <c r="B12" s="26" t="s">
        <v>12</v>
      </c>
      <c r="C12" s="26"/>
      <c r="D12" s="26"/>
      <c r="E12" s="26"/>
      <c r="F12" s="16" t="s">
        <v>13</v>
      </c>
      <c r="G12" s="17" t="s">
        <v>14</v>
      </c>
    </row>
    <row r="13" spans="2:7" ht="19.5" customHeight="1">
      <c r="B13" s="31" t="s">
        <v>15</v>
      </c>
      <c r="C13" s="31"/>
      <c r="D13" s="31"/>
      <c r="E13" s="31"/>
      <c r="F13" s="31"/>
      <c r="G13" s="18">
        <v>890512.96</v>
      </c>
    </row>
    <row r="14" spans="2:7" s="3" customFormat="1" ht="19.5" customHeight="1">
      <c r="B14" s="32" t="s">
        <v>16</v>
      </c>
      <c r="C14" s="32"/>
      <c r="D14" s="32"/>
      <c r="E14" s="32"/>
      <c r="F14" s="19">
        <v>24345</v>
      </c>
      <c r="G14" s="20">
        <v>89593.54</v>
      </c>
    </row>
    <row r="15" spans="2:7" s="3" customFormat="1" ht="19.5" customHeight="1">
      <c r="B15" s="32" t="s">
        <v>17</v>
      </c>
      <c r="C15" s="32"/>
      <c r="D15" s="32"/>
      <c r="E15" s="32"/>
      <c r="F15" s="21"/>
      <c r="G15" s="20">
        <v>21985.47</v>
      </c>
    </row>
    <row r="16" spans="2:7" s="3" customFormat="1" ht="19.5" customHeight="1">
      <c r="B16" s="32" t="s">
        <v>18</v>
      </c>
      <c r="C16" s="32"/>
      <c r="D16" s="32"/>
      <c r="E16" s="32"/>
      <c r="F16" s="22">
        <v>418.512</v>
      </c>
      <c r="G16" s="20">
        <v>98171.76</v>
      </c>
    </row>
    <row r="17" spans="2:7" s="3" customFormat="1" ht="19.5" customHeight="1">
      <c r="B17" s="32" t="s">
        <v>19</v>
      </c>
      <c r="C17" s="32"/>
      <c r="D17" s="32"/>
      <c r="E17" s="32"/>
      <c r="F17" s="21"/>
      <c r="G17" s="20">
        <v>172056</v>
      </c>
    </row>
    <row r="18" spans="2:7" s="3" customFormat="1" ht="19.5" customHeight="1">
      <c r="B18" s="32" t="s">
        <v>20</v>
      </c>
      <c r="C18" s="32"/>
      <c r="D18" s="32"/>
      <c r="E18" s="32"/>
      <c r="F18" s="21"/>
      <c r="G18" s="20">
        <v>63873.6</v>
      </c>
    </row>
    <row r="19" spans="2:7" s="3" customFormat="1" ht="19.5" customHeight="1">
      <c r="B19" s="32" t="s">
        <v>21</v>
      </c>
      <c r="C19" s="32"/>
      <c r="D19" s="32"/>
      <c r="E19" s="32"/>
      <c r="F19" s="21"/>
      <c r="G19" s="20">
        <v>31086.42</v>
      </c>
    </row>
    <row r="20" spans="2:7" s="3" customFormat="1" ht="19.5" customHeight="1">
      <c r="B20" s="32" t="s">
        <v>22</v>
      </c>
      <c r="C20" s="32"/>
      <c r="D20" s="32"/>
      <c r="E20" s="32"/>
      <c r="F20" s="21"/>
      <c r="G20" s="20">
        <v>52206.32</v>
      </c>
    </row>
    <row r="21" spans="2:7" s="3" customFormat="1" ht="19.5" customHeight="1">
      <c r="B21" s="32" t="s">
        <v>23</v>
      </c>
      <c r="C21" s="32"/>
      <c r="D21" s="32"/>
      <c r="E21" s="32"/>
      <c r="F21" s="21"/>
      <c r="G21" s="20">
        <v>85576.16</v>
      </c>
    </row>
    <row r="22" spans="2:7" s="3" customFormat="1" ht="19.5" customHeight="1">
      <c r="B22" s="32" t="s">
        <v>24</v>
      </c>
      <c r="C22" s="32"/>
      <c r="D22" s="32"/>
      <c r="E22" s="32"/>
      <c r="F22" s="21"/>
      <c r="G22" s="20">
        <v>84984.64</v>
      </c>
    </row>
    <row r="23" spans="2:7" s="3" customFormat="1" ht="19.5" customHeight="1">
      <c r="B23" s="32" t="s">
        <v>25</v>
      </c>
      <c r="C23" s="32"/>
      <c r="D23" s="32"/>
      <c r="E23" s="32"/>
      <c r="F23" s="21"/>
      <c r="G23" s="20">
        <v>20781.6</v>
      </c>
    </row>
    <row r="24" spans="2:7" s="3" customFormat="1" ht="19.5" customHeight="1">
      <c r="B24" s="32" t="s">
        <v>26</v>
      </c>
      <c r="C24" s="32"/>
      <c r="D24" s="32"/>
      <c r="E24" s="32"/>
      <c r="F24" s="21"/>
      <c r="G24" s="20">
        <v>58612.99</v>
      </c>
    </row>
    <row r="25" spans="2:7" s="3" customFormat="1" ht="19.5" customHeight="1">
      <c r="B25" s="32" t="s">
        <v>27</v>
      </c>
      <c r="C25" s="32"/>
      <c r="D25" s="32"/>
      <c r="E25" s="32"/>
      <c r="F25" s="21"/>
      <c r="G25" s="20">
        <v>2528.64</v>
      </c>
    </row>
    <row r="26" spans="2:7" s="3" customFormat="1" ht="19.5" customHeight="1">
      <c r="B26" s="32" t="s">
        <v>28</v>
      </c>
      <c r="C26" s="32"/>
      <c r="D26" s="32"/>
      <c r="E26" s="32"/>
      <c r="F26" s="21"/>
      <c r="G26" s="20">
        <v>109055.82</v>
      </c>
    </row>
    <row r="27" spans="2:7" ht="12">
      <c r="B27" s="23"/>
      <c r="C27" s="23"/>
      <c r="D27" s="23"/>
      <c r="E27" s="23"/>
      <c r="F27" s="23"/>
      <c r="G27" s="24"/>
    </row>
    <row r="29" spans="2:7" ht="12">
      <c r="B29" s="33" t="s">
        <v>29</v>
      </c>
      <c r="C29" s="34"/>
      <c r="D29" s="34"/>
      <c r="E29" s="34"/>
      <c r="F29" s="34"/>
      <c r="G29" s="34"/>
    </row>
    <row r="30" spans="2:7" ht="36">
      <c r="B30" s="35" t="s">
        <v>30</v>
      </c>
      <c r="C30" s="35" t="s">
        <v>31</v>
      </c>
      <c r="D30" s="35" t="s">
        <v>32</v>
      </c>
      <c r="E30" s="35" t="s">
        <v>33</v>
      </c>
      <c r="F30" s="34"/>
      <c r="G30" s="34"/>
    </row>
    <row r="31" spans="2:7" ht="17.25" customHeight="1">
      <c r="B31" s="36">
        <v>1</v>
      </c>
      <c r="C31" s="37" t="s">
        <v>34</v>
      </c>
      <c r="D31" s="35">
        <v>9.82</v>
      </c>
      <c r="E31" s="35">
        <f>10.38</f>
        <v>10.38</v>
      </c>
      <c r="F31" s="34"/>
      <c r="G31" s="34"/>
    </row>
    <row r="32" spans="2:7" ht="17.25" customHeight="1">
      <c r="B32" s="39"/>
      <c r="C32" s="40"/>
      <c r="D32" s="38">
        <v>17.24</v>
      </c>
      <c r="E32" s="38">
        <v>18.22</v>
      </c>
      <c r="F32" s="34"/>
      <c r="G32" s="34"/>
    </row>
    <row r="33" spans="2:7" ht="17.25" customHeight="1">
      <c r="B33" s="41">
        <v>2</v>
      </c>
      <c r="C33" s="42" t="s">
        <v>35</v>
      </c>
      <c r="D33" s="43">
        <v>6.79</v>
      </c>
      <c r="E33" s="43">
        <v>7.18</v>
      </c>
      <c r="F33" s="34"/>
      <c r="G33" s="34"/>
    </row>
    <row r="34" spans="2:7" ht="17.25" customHeight="1">
      <c r="B34" s="41">
        <v>3</v>
      </c>
      <c r="C34" s="42" t="s">
        <v>36</v>
      </c>
      <c r="D34" s="43">
        <v>3.23</v>
      </c>
      <c r="E34" s="43">
        <v>3.41</v>
      </c>
      <c r="F34" s="34"/>
      <c r="G34" s="34"/>
    </row>
    <row r="35" spans="2:7" ht="12">
      <c r="B35" s="34"/>
      <c r="C35" s="34"/>
      <c r="D35" s="34"/>
      <c r="E35" s="34"/>
      <c r="F35" s="34"/>
      <c r="G35" s="34"/>
    </row>
    <row r="36" spans="2:7" ht="12">
      <c r="B36"/>
      <c r="C36"/>
      <c r="D36"/>
      <c r="E36"/>
      <c r="F36"/>
      <c r="G36"/>
    </row>
    <row r="37" spans="2:7" ht="12">
      <c r="B37" s="33" t="s">
        <v>37</v>
      </c>
      <c r="C37" s="34"/>
      <c r="D37" s="34"/>
      <c r="E37" s="34"/>
      <c r="F37" s="34"/>
      <c r="G37" s="34"/>
    </row>
    <row r="38" spans="2:7" ht="12">
      <c r="B38" s="33" t="s">
        <v>38</v>
      </c>
      <c r="C38" s="34"/>
      <c r="D38" s="34"/>
      <c r="E38" s="34"/>
      <c r="F38" s="34"/>
      <c r="G38" s="34"/>
    </row>
    <row r="39" spans="2:7" ht="12">
      <c r="B39"/>
      <c r="C39"/>
      <c r="D39"/>
      <c r="E39"/>
      <c r="F39"/>
      <c r="G39"/>
    </row>
    <row r="40" spans="2:7" ht="38.25" customHeight="1">
      <c r="B40" s="44" t="s">
        <v>39</v>
      </c>
      <c r="C40" s="44"/>
      <c r="D40" s="44"/>
      <c r="E40" s="44"/>
      <c r="F40" s="44"/>
      <c r="G40" s="44"/>
    </row>
    <row r="41" spans="2:7" ht="12">
      <c r="B41" s="45" t="s">
        <v>40</v>
      </c>
      <c r="C41" s="45"/>
      <c r="D41" s="46"/>
      <c r="E41" s="47"/>
      <c r="F41" s="45"/>
      <c r="G41" s="45"/>
    </row>
    <row r="42" spans="2:7" ht="12">
      <c r="B42" s="48" t="s">
        <v>41</v>
      </c>
      <c r="C42" s="48"/>
      <c r="D42" s="34"/>
      <c r="E42" s="34"/>
      <c r="F42" s="34"/>
      <c r="G42" s="34"/>
    </row>
    <row r="43" spans="2:7" ht="12">
      <c r="B43" s="49" t="s">
        <v>42</v>
      </c>
      <c r="C43" s="49"/>
      <c r="D43" s="34"/>
      <c r="E43" s="34"/>
      <c r="F43" s="34"/>
      <c r="G43" s="34"/>
    </row>
    <row r="44" spans="2:7" ht="12">
      <c r="B44"/>
      <c r="C44"/>
      <c r="D44"/>
      <c r="E44"/>
      <c r="F44"/>
      <c r="G44"/>
    </row>
    <row r="45" spans="2:7" ht="12">
      <c r="B45" s="49" t="s">
        <v>42</v>
      </c>
      <c r="C45" s="49"/>
      <c r="D45" s="34"/>
      <c r="E45" s="34"/>
      <c r="F45" s="50"/>
      <c r="G45" s="50"/>
    </row>
    <row r="46" spans="2:7" ht="12">
      <c r="B46"/>
      <c r="C46"/>
      <c r="D46"/>
      <c r="E46"/>
      <c r="F46"/>
      <c r="G46"/>
    </row>
    <row r="47" spans="2:7" ht="12">
      <c r="B47" s="49" t="s">
        <v>42</v>
      </c>
      <c r="C47" s="49"/>
      <c r="D47" s="34"/>
      <c r="E47" s="34"/>
      <c r="F47" s="34"/>
      <c r="G47" s="34"/>
    </row>
  </sheetData>
  <sheetProtection/>
  <mergeCells count="35">
    <mergeCell ref="B42:C42"/>
    <mergeCell ref="B43:C43"/>
    <mergeCell ref="B45:C45"/>
    <mergeCell ref="F45:G45"/>
    <mergeCell ref="B47:C47"/>
    <mergeCell ref="B26:E26"/>
    <mergeCell ref="B31:B32"/>
    <mergeCell ref="C31:C32"/>
    <mergeCell ref="B40:G40"/>
    <mergeCell ref="B41:C41"/>
    <mergeCell ref="F41:G4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4" right="0.3" top="0.5" bottom="0.32" header="0.31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2014-01-09T00:22:34Z</cp:lastPrinted>
  <dcterms:created xsi:type="dcterms:W3CDTF">2014-01-08T21:42:05Z</dcterms:created>
  <dcterms:modified xsi:type="dcterms:W3CDTF">2014-01-09T00:22:40Z</dcterms:modified>
  <cp:category/>
  <cp:version/>
  <cp:contentType/>
  <cp:contentStatus/>
  <cp:revision>1</cp:revision>
</cp:coreProperties>
</file>